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9090" tabRatio="773"/>
  </bookViews>
  <sheets>
    <sheet name="Figure 5" sheetId="14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1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272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272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"solve"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sharedStrings.xml><?xml version="1.0" encoding="utf-8"?>
<sst xmlns="http://schemas.openxmlformats.org/spreadsheetml/2006/main" count="5" uniqueCount="5">
  <si>
    <t>Year</t>
  </si>
  <si>
    <t>AD only</t>
  </si>
  <si>
    <t>CVD only</t>
  </si>
  <si>
    <t>AD = antidumping, CVD = countervailing duty</t>
  </si>
  <si>
    <r>
      <t xml:space="preserve">Sources: </t>
    </r>
    <r>
      <rPr>
        <sz val="10"/>
        <rFont val="Calibri"/>
        <family val="2"/>
      </rPr>
      <t xml:space="preserve">Author’s calculations relying on COMTRADE import data via World Integrated Trade Solution and Bown (2016b) and updates.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</si>
</sst>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Calibri"/>
      <family val="2"/>
    </font>
    <font>
      <i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</cellStyleXfs>
  <cellXfs count="11">
    <xf numFmtId="0" fontId="0" fillId="0" borderId="0" xfId="0"/>
    <xf numFmtId="2" fontId="0" fillId="0" borderId="0" xfId="0" applyNumberFormat="1"/>
    <xf numFmtId="0" fontId="4" fillId="0" borderId="1" xfId="0" applyFont="1" applyBorder="1"/>
    <xf numFmtId="0" fontId="0" fillId="0" borderId="0" xfId="0" applyNumberFormat="1"/>
    <xf numFmtId="0" fontId="0" fillId="0" borderId="1" xfId="0" applyNumberFormat="1" applyBorder="1"/>
    <xf numFmtId="0" fontId="4" fillId="0" borderId="0" xfId="0" applyFont="1"/>
    <xf numFmtId="0" fontId="0" fillId="0" borderId="0" xfId="0" applyNumberFormat="1" applyBorder="1"/>
    <xf numFmtId="0" fontId="5" fillId="0" borderId="0" xfId="0" applyFont="1" applyFill="1" applyBorder="1"/>
    <xf numFmtId="2" fontId="0" fillId="0" borderId="1" xfId="0" applyNumberForma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5">
    <cellStyle name="Currency 2" xfId="2"/>
    <cellStyle name="Normal" xfId="0" builtinId="0"/>
    <cellStyle name="Normal 2" xfId="1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100"/>
            </a:pPr>
            <a:r>
              <a:rPr lang="en-US" sz="1100" b="1" i="0" u="none" strike="noStrike" baseline="0">
                <a:effectLst/>
              </a:rPr>
              <a:t>Figure 5 US share of bilateral imports from China subject to imposed antidumping and countervailing duties, 1995-2017</a:t>
            </a:r>
            <a:endParaRPr lang="en-US" sz="1100"/>
          </a:p>
        </c:rich>
      </c:tx>
      <c:layout>
        <c:manualLayout>
          <c:xMode val="edge"/>
          <c:yMode val="edge"/>
          <c:x val="0.10618030173284042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9783203492136425E-2"/>
          <c:y val="0.22685185185185186"/>
          <c:w val="0.93347946183476049"/>
          <c:h val="0.684845435987168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5'!$B$1</c:f>
              <c:strCache>
                <c:ptCount val="1"/>
                <c:pt idx="0">
                  <c:v>AD only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'Figure 5'!$A$2:$A$24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'Figure 5'!$B$2:$B$24</c:f>
              <c:numCache>
                <c:formatCode>0.00</c:formatCode>
                <c:ptCount val="23"/>
                <c:pt idx="0">
                  <c:v>1.8986074924468994</c:v>
                </c:pt>
                <c:pt idx="1">
                  <c:v>1.792913556098938</c:v>
                </c:pt>
                <c:pt idx="2">
                  <c:v>1.411049485206604</c:v>
                </c:pt>
                <c:pt idx="3">
                  <c:v>1.3749607801437378</c:v>
                </c:pt>
                <c:pt idx="4">
                  <c:v>1.4024779796600342</c:v>
                </c:pt>
                <c:pt idx="5">
                  <c:v>1.3349825143814087</c:v>
                </c:pt>
                <c:pt idx="6">
                  <c:v>3.1957011222839355</c:v>
                </c:pt>
                <c:pt idx="7">
                  <c:v>3.9747457504272461</c:v>
                </c:pt>
                <c:pt idx="8">
                  <c:v>3.7289726734161377</c:v>
                </c:pt>
                <c:pt idx="9">
                  <c:v>4.7273249626159668</c:v>
                </c:pt>
                <c:pt idx="10">
                  <c:v>4.4106607437133789</c:v>
                </c:pt>
                <c:pt idx="11">
                  <c:v>4.345644474029541</c:v>
                </c:pt>
                <c:pt idx="12">
                  <c:v>4.2384328842163086</c:v>
                </c:pt>
                <c:pt idx="13">
                  <c:v>6.3519940376281738</c:v>
                </c:pt>
                <c:pt idx="14">
                  <c:v>6.222078800201416</c:v>
                </c:pt>
                <c:pt idx="15">
                  <c:v>7.3489203453063965</c:v>
                </c:pt>
                <c:pt idx="16">
                  <c:v>8.3415536880493164</c:v>
                </c:pt>
                <c:pt idx="17">
                  <c:v>9.1846027374267578</c:v>
                </c:pt>
                <c:pt idx="18">
                  <c:v>8.0018062591552734</c:v>
                </c:pt>
                <c:pt idx="19">
                  <c:v>7.9164657592773437</c:v>
                </c:pt>
                <c:pt idx="20">
                  <c:v>7.4655232429504395</c:v>
                </c:pt>
                <c:pt idx="21">
                  <c:v>9.1108808517456055</c:v>
                </c:pt>
                <c:pt idx="22">
                  <c:v>9.4414243698120117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9A-4DCA-900F-29239D4B2AB8}"/>
            </c:ext>
          </c:extLst>
        </c:ser>
        <c:ser>
          <c:idx val="1"/>
          <c:order val="1"/>
          <c:tx>
            <c:strRef>
              <c:f>'Figure 5'!$C$1</c:f>
              <c:strCache>
                <c:ptCount val="1"/>
                <c:pt idx="0">
                  <c:v>CVD only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'Figure 5'!$A$2:$A$24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'Figure 5'!$C$2:$C$24</c:f>
              <c:numCache>
                <c:formatCode>0.00</c:formatCode>
                <c:ptCount val="23"/>
                <c:pt idx="12">
                  <c:v>0.68339276313781738</c:v>
                </c:pt>
                <c:pt idx="13">
                  <c:v>1.0581884384155273</c:v>
                </c:pt>
                <c:pt idx="14">
                  <c:v>2.4678831100463867</c:v>
                </c:pt>
                <c:pt idx="15">
                  <c:v>3.1541049480438232</c:v>
                </c:pt>
                <c:pt idx="16">
                  <c:v>4.062319278717041</c:v>
                </c:pt>
                <c:pt idx="17">
                  <c:v>5.0327296257019043</c:v>
                </c:pt>
                <c:pt idx="18">
                  <c:v>4.316948413848877</c:v>
                </c:pt>
                <c:pt idx="19">
                  <c:v>5.2076482772827148</c:v>
                </c:pt>
                <c:pt idx="20">
                  <c:v>5.1753449440002441</c:v>
                </c:pt>
                <c:pt idx="21">
                  <c:v>6.3170351982116699</c:v>
                </c:pt>
                <c:pt idx="22">
                  <c:v>6.6518526077270508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9A-4DCA-900F-29239D4B2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080832"/>
        <c:axId val="223082368"/>
      </c:scatterChart>
      <c:valAx>
        <c:axId val="223080832"/>
        <c:scaling>
          <c:orientation val="minMax"/>
          <c:max val="2017"/>
          <c:min val="1995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82368"/>
        <c:crosses val="autoZero"/>
        <c:crossBetween val="midCat"/>
        <c:majorUnit val="1"/>
      </c:valAx>
      <c:valAx>
        <c:axId val="2230823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808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9525</xdr:rowOff>
    </xdr:from>
    <xdr:to>
      <xdr:col>15</xdr:col>
      <xdr:colOff>495300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6B93DA1-9D12-45FC-9DDB-36F187D58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0.00133</cdr:x>
      <cdr:y>0.09722</cdr:y>
    </cdr:from>
    <cdr:to>
      <cdr:x>0.1313</cdr:x>
      <cdr:y>0.18055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9112E428-C485-47B5-95C3-3BC734AB7582}"/>
            </a:ext>
          </a:extLst>
        </cdr:cNvPr>
        <cdr:cNvSpPr txBox="1"/>
      </cdr:nvSpPr>
      <cdr:spPr>
        <a:xfrm xmlns:a="http://schemas.openxmlformats.org/drawingml/2006/main">
          <a:off x="9525" y="266700"/>
          <a:ext cx="933425" cy="228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ysClr val="windowText" lastClr="000000"/>
              </a:solidFill>
            </a:rPr>
            <a:t>percent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0.86207</cdr:x>
      <cdr:y>0.26737</cdr:y>
    </cdr:from>
    <cdr:to>
      <cdr:x>0.98143</cdr:x>
      <cdr:y>0.34028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2E7D59BA-CB55-4623-9CE1-5A3C8B637010}"/>
            </a:ext>
          </a:extLst>
        </cdr:cNvPr>
        <cdr:cNvSpPr txBox="1"/>
      </cdr:nvSpPr>
      <cdr:spPr>
        <a:xfrm xmlns:a="http://schemas.openxmlformats.org/drawingml/2006/main">
          <a:off x="6191275" y="733437"/>
          <a:ext cx="857226" cy="200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AD</a:t>
          </a:r>
        </a:p>
      </cdr:txBody>
    </cdr:sp>
  </cdr:relSizeAnchor>
  <cdr:relSizeAnchor xmlns:cdr="http://schemas.openxmlformats.org/drawingml/2006/chartDrawing">
    <cdr:from>
      <cdr:x>0.87798</cdr:x>
      <cdr:y>0.53472</cdr:y>
    </cdr:from>
    <cdr:to>
      <cdr:x>0.98541</cdr:x>
      <cdr:y>0.61459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xmlns="" id="{40B9D3FF-D857-4AD8-ACA6-C7813E24AF94}"/>
            </a:ext>
          </a:extLst>
        </cdr:cNvPr>
        <cdr:cNvSpPr txBox="1"/>
      </cdr:nvSpPr>
      <cdr:spPr>
        <a:xfrm xmlns:a="http://schemas.openxmlformats.org/drawingml/2006/main">
          <a:off x="6305548" y="1466838"/>
          <a:ext cx="771546" cy="2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CVD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tabSelected="1" topLeftCell="A4" workbookViewId="0">
      <selection activeCell="R18" sqref="R18"/>
    </sheetView>
  </sheetViews>
  <sheetFormatPr defaultRowHeight="12.75" x14ac:dyDescent="0.2"/>
  <sheetData>
    <row r="1" spans="1:6" ht="15.75" x14ac:dyDescent="0.25">
      <c r="A1" s="2" t="s">
        <v>0</v>
      </c>
      <c r="B1" s="2" t="s">
        <v>1</v>
      </c>
      <c r="C1" s="2" t="s">
        <v>2</v>
      </c>
      <c r="D1" s="7"/>
      <c r="F1" s="5"/>
    </row>
    <row r="2" spans="1:6" x14ac:dyDescent="0.2">
      <c r="A2" s="3">
        <v>1995</v>
      </c>
      <c r="B2" s="1">
        <v>1.8986074924468994</v>
      </c>
      <c r="C2" s="1"/>
    </row>
    <row r="3" spans="1:6" x14ac:dyDescent="0.2">
      <c r="A3" s="3">
        <v>1996</v>
      </c>
      <c r="B3" s="1">
        <v>1.792913556098938</v>
      </c>
      <c r="C3" s="1"/>
    </row>
    <row r="4" spans="1:6" x14ac:dyDescent="0.2">
      <c r="A4" s="3">
        <v>1997</v>
      </c>
      <c r="B4" s="1">
        <v>1.411049485206604</v>
      </c>
      <c r="C4" s="1"/>
    </row>
    <row r="5" spans="1:6" x14ac:dyDescent="0.2">
      <c r="A5" s="3">
        <v>1998</v>
      </c>
      <c r="B5" s="1">
        <v>1.3749607801437378</v>
      </c>
      <c r="C5" s="1"/>
    </row>
    <row r="6" spans="1:6" x14ac:dyDescent="0.2">
      <c r="A6" s="3">
        <v>1999</v>
      </c>
      <c r="B6" s="1">
        <v>1.4024779796600342</v>
      </c>
      <c r="C6" s="1"/>
    </row>
    <row r="7" spans="1:6" x14ac:dyDescent="0.2">
      <c r="A7" s="3">
        <v>2000</v>
      </c>
      <c r="B7" s="1">
        <v>1.3349825143814087</v>
      </c>
      <c r="C7" s="1"/>
    </row>
    <row r="8" spans="1:6" x14ac:dyDescent="0.2">
      <c r="A8" s="3">
        <v>2001</v>
      </c>
      <c r="B8" s="1">
        <v>3.1957011222839355</v>
      </c>
      <c r="C8" s="1"/>
    </row>
    <row r="9" spans="1:6" x14ac:dyDescent="0.2">
      <c r="A9" s="3">
        <v>2002</v>
      </c>
      <c r="B9" s="1">
        <v>3.9747457504272461</v>
      </c>
      <c r="C9" s="1"/>
    </row>
    <row r="10" spans="1:6" x14ac:dyDescent="0.2">
      <c r="A10" s="3">
        <v>2003</v>
      </c>
      <c r="B10" s="1">
        <v>3.7289726734161377</v>
      </c>
      <c r="C10" s="1"/>
    </row>
    <row r="11" spans="1:6" x14ac:dyDescent="0.2">
      <c r="A11" s="3">
        <v>2004</v>
      </c>
      <c r="B11" s="1">
        <v>4.7273249626159668</v>
      </c>
      <c r="C11" s="1"/>
    </row>
    <row r="12" spans="1:6" x14ac:dyDescent="0.2">
      <c r="A12" s="3">
        <v>2005</v>
      </c>
      <c r="B12" s="1">
        <v>4.4106607437133789</v>
      </c>
      <c r="C12" s="1"/>
    </row>
    <row r="13" spans="1:6" x14ac:dyDescent="0.2">
      <c r="A13" s="3">
        <v>2006</v>
      </c>
      <c r="B13" s="1">
        <v>4.345644474029541</v>
      </c>
      <c r="C13" s="1"/>
    </row>
    <row r="14" spans="1:6" x14ac:dyDescent="0.2">
      <c r="A14" s="3">
        <v>2007</v>
      </c>
      <c r="B14" s="1">
        <v>4.2384328842163086</v>
      </c>
      <c r="C14" s="1">
        <v>0.68339276313781738</v>
      </c>
    </row>
    <row r="15" spans="1:6" x14ac:dyDescent="0.2">
      <c r="A15" s="3">
        <v>2008</v>
      </c>
      <c r="B15" s="1">
        <v>6.3519940376281738</v>
      </c>
      <c r="C15" s="1">
        <v>1.0581884384155273</v>
      </c>
      <c r="F15" s="5"/>
    </row>
    <row r="16" spans="1:6" x14ac:dyDescent="0.2">
      <c r="A16" s="3">
        <v>2009</v>
      </c>
      <c r="B16" s="1">
        <v>6.222078800201416</v>
      </c>
      <c r="C16" s="1">
        <v>2.4678831100463867</v>
      </c>
    </row>
    <row r="17" spans="1:5" x14ac:dyDescent="0.2">
      <c r="A17" s="3">
        <v>2010</v>
      </c>
      <c r="B17" s="1">
        <v>7.3489203453063965</v>
      </c>
      <c r="C17" s="1">
        <v>3.1541049480438232</v>
      </c>
    </row>
    <row r="18" spans="1:5" x14ac:dyDescent="0.2">
      <c r="A18" s="3">
        <v>2011</v>
      </c>
      <c r="B18" s="1">
        <v>8.3415536880493164</v>
      </c>
      <c r="C18" s="1">
        <v>4.062319278717041</v>
      </c>
    </row>
    <row r="19" spans="1:5" x14ac:dyDescent="0.2">
      <c r="A19" s="3">
        <v>2012</v>
      </c>
      <c r="B19" s="1">
        <v>9.1846027374267578</v>
      </c>
      <c r="C19" s="1">
        <v>5.0327296257019043</v>
      </c>
    </row>
    <row r="20" spans="1:5" x14ac:dyDescent="0.2">
      <c r="A20" s="3">
        <v>2013</v>
      </c>
      <c r="B20" s="1">
        <v>8.0018062591552734</v>
      </c>
      <c r="C20" s="1">
        <v>4.316948413848877</v>
      </c>
      <c r="E20" s="9" t="s">
        <v>3</v>
      </c>
    </row>
    <row r="21" spans="1:5" x14ac:dyDescent="0.2">
      <c r="A21" s="3">
        <v>2014</v>
      </c>
      <c r="B21" s="1">
        <v>7.9164657592773437</v>
      </c>
      <c r="C21" s="1">
        <v>5.2076482772827148</v>
      </c>
      <c r="E21" s="10" t="s">
        <v>4</v>
      </c>
    </row>
    <row r="22" spans="1:5" x14ac:dyDescent="0.2">
      <c r="A22" s="3">
        <v>2015</v>
      </c>
      <c r="B22" s="1">
        <v>7.4655232429504395</v>
      </c>
      <c r="C22" s="1">
        <v>5.1753449440002441</v>
      </c>
    </row>
    <row r="23" spans="1:5" x14ac:dyDescent="0.2">
      <c r="A23" s="6">
        <v>2016</v>
      </c>
      <c r="B23" s="1">
        <v>9.1108808517456055</v>
      </c>
      <c r="C23" s="1">
        <v>6.3170351982116699</v>
      </c>
    </row>
    <row r="24" spans="1:5" x14ac:dyDescent="0.2">
      <c r="A24" s="4">
        <v>2017</v>
      </c>
      <c r="B24" s="8">
        <v>9.4414243698120117</v>
      </c>
      <c r="C24" s="8">
        <v>6.6518526077270508</v>
      </c>
    </row>
    <row r="25" spans="1:5" x14ac:dyDescent="0.2">
      <c r="A25" s="5"/>
    </row>
    <row r="33" spans="6:6" x14ac:dyDescent="0.2">
      <c r="F33" s="5"/>
    </row>
  </sheetData>
  <pageMargins left="0.7" right="0.7" top="0.75" bottom="0.75" header="0.3" footer="0.3"/>
  <pageSetup paperSize="25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Junie Joseph</dc:creator>
  <cp:lastModifiedBy>Madona Devasahayam</cp:lastModifiedBy>
  <cp:lastPrinted>2018-02-08T15:42:14Z</cp:lastPrinted>
  <dcterms:created xsi:type="dcterms:W3CDTF">2017-12-05T19:11:24Z</dcterms:created>
  <dcterms:modified xsi:type="dcterms:W3CDTF">2018-04-17T22:57:18Z</dcterms:modified>
</cp:coreProperties>
</file>